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amark365-my.sharepoint.com/personal/mathias_hartweg_aramark_de/Documents/Desktop/"/>
    </mc:Choice>
  </mc:AlternateContent>
  <xr:revisionPtr revIDLastSave="0" documentId="8_{2A99D021-F9F2-4809-9DB1-6041DCA7719E}" xr6:coauthVersionLast="47" xr6:coauthVersionMax="47" xr10:uidLastSave="{00000000-0000-0000-0000-000000000000}"/>
  <bookViews>
    <workbookView xWindow="7500" yWindow="3525" windowWidth="21600" windowHeight="11295" xr2:uid="{39AF7AAC-1CB6-4545-BA5D-2C91AB2ED213}"/>
  </bookViews>
  <sheets>
    <sheet name="Bestellformular" sheetId="1" r:id="rId1"/>
    <sheet name="Dropdown" sheetId="2" state="hidden" r:id="rId2"/>
  </sheets>
  <definedNames>
    <definedName name="_xlnm.Print_Area" localSheetId="0">Bestellformular!$A$1:$C$25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0" i="1"/>
  <c r="C17" i="1"/>
  <c r="C15" i="1"/>
  <c r="C13" i="1"/>
</calcChain>
</file>

<file path=xl/sharedStrings.xml><?xml version="1.0" encoding="utf-8"?>
<sst xmlns="http://schemas.openxmlformats.org/spreadsheetml/2006/main" count="27" uniqueCount="27">
  <si>
    <t>Hinweise zum ausfüllen</t>
  </si>
  <si>
    <t>OE</t>
  </si>
  <si>
    <t>OE Nummer, auf die gewünschte Terminals laufen sollen</t>
  </si>
  <si>
    <t>Ab wann werden Terminals benötigt?</t>
  </si>
  <si>
    <t>Kassensystemlieferant</t>
  </si>
  <si>
    <t>Kassensystemlieferant über die Installation der Terminals informiert?</t>
  </si>
  <si>
    <t>Haben Sie bereits EC-/Kreditkartenterminals im Einsatz?</t>
  </si>
  <si>
    <t>Wenn ja, welcher Provider/Anbieter (z.B. VRPayment/Payone o.ä.)?</t>
  </si>
  <si>
    <t>Gutschriftsfunktion am Terminal zulassen?</t>
  </si>
  <si>
    <t>Rückzahlungen an Kunden, z.B. Pfandrücknahme, Guthabenrückzahlung MA-Karte am Aufwerter</t>
  </si>
  <si>
    <t>Gewünschte Anzahl stationäre Terminals (Kasse)</t>
  </si>
  <si>
    <t>Gewünschte Anzahl Terminal ID´s Aufwerter</t>
  </si>
  <si>
    <t>Typ verbautes Terminal aus Zeile 15</t>
  </si>
  <si>
    <t>Gewünschte Anzahl Terminal ID´s Automat</t>
  </si>
  <si>
    <t xml:space="preserve">Typ verbautes Terminal aus Zeile 17 </t>
  </si>
  <si>
    <t xml:space="preserve">Gewünschte Anzahl mobile Terminals (keine Verbindung zur Kasse) </t>
  </si>
  <si>
    <t>Ist Internet an den vorgesehenen Kassenplätzen/Aufwerter/Automat Standorten verfügbar?</t>
  </si>
  <si>
    <t>ja</t>
  </si>
  <si>
    <t>Payone</t>
  </si>
  <si>
    <t>nein</t>
  </si>
  <si>
    <t>VRPayment</t>
  </si>
  <si>
    <t>Dallmayr</t>
  </si>
  <si>
    <t>sonstigen</t>
  </si>
  <si>
    <r>
      <rPr>
        <b/>
        <u/>
        <sz val="11"/>
        <color theme="1"/>
        <rFont val="Calibri"/>
        <family val="2"/>
        <scheme val="minor"/>
      </rPr>
      <t xml:space="preserve">Allgemeiner Hinweis zu Terminalverträgen: </t>
    </r>
    <r>
      <rPr>
        <b/>
        <sz val="11"/>
        <color theme="1"/>
        <rFont val="Calibri"/>
        <family val="2"/>
        <scheme val="minor"/>
      </rPr>
      <t xml:space="preserve">
Sie gehen mit dem Terminalvertrag einen Laufzeitvertrag über einen gewissen Zeitraum (im Regelfall 60 Monate) ein.  Ein Sonderkündigungsrecht besteht </t>
    </r>
    <r>
      <rPr>
        <b/>
        <u/>
        <sz val="11"/>
        <color theme="1"/>
        <rFont val="Calibri"/>
        <family val="2"/>
        <scheme val="minor"/>
      </rPr>
      <t>ausschließlich</t>
    </r>
    <r>
      <rPr>
        <b/>
        <sz val="11"/>
        <color theme="1"/>
        <rFont val="Calibri"/>
        <family val="2"/>
        <scheme val="minor"/>
      </rPr>
      <t xml:space="preserve"> bei Schließung der OE. Benötigen Sie Terminals nur zur Kurzzeitmiete z.B. für eine 4-wöchige Veranstaltung, muss dies individuell bei VRPayment angefragt werden. Füllen Sie dazu das obige Formular aus und senden dies mit Angabe der Rahmenbedingungen (Zeitpunkt der Veranstaltung usw.) an orga.support@aramark.de </t>
    </r>
  </si>
  <si>
    <t xml:space="preserve">Bitte die gelben Felder ausfüllen das Formular speichern und mit dem Betreff "Bestellung Terminal OE XXXX" an orga.support@aramark.de senden. </t>
  </si>
  <si>
    <t>Sonstige Anmerkungen Ihrerseits (z.B. Abweichende Lieferadresse)</t>
  </si>
  <si>
    <r>
      <t xml:space="preserve">Bestellformular EC-/Kreditkarten-Terminals
</t>
    </r>
    <r>
      <rPr>
        <sz val="12"/>
        <color theme="1"/>
        <rFont val="Calibri"/>
        <family val="2"/>
        <scheme val="minor"/>
      </rPr>
      <t>werden grundsätzlich mit allen üblichen Kartenakzeptanzen (Giro-/Kreditkarte (VISA+Master)) beuaftragt, somit ist auch eine Zahlung via ApplePay und GooglePay möglich.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</si>
</sst>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14" fontId="0" fillId="2" borderId="1" xfId="0" applyNumberForma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/>
    </xf>
    <xf numFmtId="0" fontId="2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3BA3-A892-4C07-8DFA-B524EF7718A4}">
  <sheetPr>
    <pageSetUpPr fitToPage="1"/>
  </sheetPr>
  <dimension ref="A1:F25"/>
  <sheetViews>
    <sheetView tabSelected="1" view="pageBreakPreview" zoomScale="115" zoomScaleNormal="100" zoomScaleSheetLayoutView="115" workbookViewId="0">
      <selection activeCell="G14" sqref="G14"/>
    </sheetView>
  </sheetViews>
  <sheetFormatPr baseColWidth="10" defaultColWidth="11.42578125" defaultRowHeight="15" x14ac:dyDescent="0.25"/>
  <cols>
    <col min="1" max="1" width="77" bestFit="1" customWidth="1"/>
    <col min="2" max="2" width="28.5703125" customWidth="1"/>
    <col min="3" max="3" width="129" bestFit="1" customWidth="1"/>
  </cols>
  <sheetData>
    <row r="1" spans="1:6" ht="23.25" x14ac:dyDescent="0.35">
      <c r="A1" s="17" t="s">
        <v>26</v>
      </c>
      <c r="B1" s="11"/>
      <c r="C1" s="11"/>
      <c r="D1" s="1"/>
      <c r="E1" s="1"/>
      <c r="F1" s="1"/>
    </row>
    <row r="2" spans="1:6" ht="15.75" x14ac:dyDescent="0.25">
      <c r="A2" s="12" t="s">
        <v>24</v>
      </c>
      <c r="B2" s="12"/>
      <c r="C2" s="12"/>
      <c r="D2" s="1"/>
      <c r="E2" s="1"/>
      <c r="F2" s="1"/>
    </row>
    <row r="4" spans="1:6" x14ac:dyDescent="0.25">
      <c r="C4" s="2" t="s">
        <v>0</v>
      </c>
    </row>
    <row r="5" spans="1:6" x14ac:dyDescent="0.25">
      <c r="A5" s="3" t="s">
        <v>1</v>
      </c>
      <c r="B5" s="4"/>
      <c r="C5" s="5" t="s">
        <v>2</v>
      </c>
    </row>
    <row r="6" spans="1:6" x14ac:dyDescent="0.25">
      <c r="A6" s="3" t="s">
        <v>3</v>
      </c>
      <c r="B6" s="6"/>
      <c r="C6" s="5"/>
    </row>
    <row r="7" spans="1:6" x14ac:dyDescent="0.25">
      <c r="A7" s="3" t="s">
        <v>4</v>
      </c>
      <c r="B7" s="4"/>
      <c r="C7" s="5"/>
    </row>
    <row r="8" spans="1:6" x14ac:dyDescent="0.25">
      <c r="A8" s="3" t="s">
        <v>5</v>
      </c>
      <c r="B8" s="4"/>
      <c r="C8" s="7" t="str">
        <f>IF(B8="","","Kassensystemlieferant muss das Terminal vor Ort in Betrieb nehmen!")</f>
        <v/>
      </c>
    </row>
    <row r="9" spans="1:6" x14ac:dyDescent="0.25">
      <c r="A9" s="3" t="s">
        <v>6</v>
      </c>
      <c r="B9" s="4"/>
      <c r="C9" s="5"/>
    </row>
    <row r="10" spans="1:6" x14ac:dyDescent="0.25">
      <c r="A10" s="3" t="s">
        <v>7</v>
      </c>
      <c r="B10" s="4"/>
      <c r="C10" s="7" t="str">
        <f>IF(B10="sonstigen","Bitte das Feld Sonstiges in Zeile 22 ausfüllen und dort Ihren aktuellen Provider angeben!","")</f>
        <v/>
      </c>
    </row>
    <row r="11" spans="1:6" x14ac:dyDescent="0.25">
      <c r="A11" s="3" t="s">
        <v>8</v>
      </c>
      <c r="B11" s="4"/>
      <c r="C11" s="5" t="s">
        <v>9</v>
      </c>
    </row>
    <row r="12" spans="1:6" x14ac:dyDescent="0.25">
      <c r="A12" s="3" t="s">
        <v>10</v>
      </c>
      <c r="B12" s="4"/>
      <c r="C12" s="5"/>
    </row>
    <row r="13" spans="1:6" x14ac:dyDescent="0.25">
      <c r="A13" s="3" t="s">
        <v>11</v>
      </c>
      <c r="B13" s="4"/>
      <c r="C13" s="7" t="str">
        <f>IF(B13&lt;=0.5,"","Bitte vorab über den Lieferanten des Aufwerters den Typ des verbauten Terminals (z.B. OPP C60) erfragen und in die folgende Zeile eintragen")</f>
        <v/>
      </c>
    </row>
    <row r="14" spans="1:6" x14ac:dyDescent="0.25">
      <c r="A14" s="8" t="s">
        <v>12</v>
      </c>
      <c r="B14" s="4"/>
      <c r="C14" s="7"/>
    </row>
    <row r="15" spans="1:6" x14ac:dyDescent="0.25">
      <c r="A15" s="3" t="s">
        <v>13</v>
      </c>
      <c r="B15" s="4"/>
      <c r="C15" s="7" t="str">
        <f>IF(B15&lt;=0.5,"","Bitte vorab über den Lieferanten des Automats den Typ des verbauten Terminals (z.B. OPP C60) erfragen und in die folgende Zeile eintragen")</f>
        <v/>
      </c>
    </row>
    <row r="16" spans="1:6" x14ac:dyDescent="0.25">
      <c r="A16" s="8" t="s">
        <v>14</v>
      </c>
      <c r="B16" s="4"/>
      <c r="C16" s="7"/>
    </row>
    <row r="17" spans="1:3" x14ac:dyDescent="0.25">
      <c r="A17" s="3" t="s">
        <v>15</v>
      </c>
      <c r="B17" s="4"/>
      <c r="C17" s="7" t="str">
        <f>IF(B17&gt;=0.5,"Anbindung über verbaute SIM-Karte (Handyempfang muss stabil vorhanden sein!) oder über flächendeckendes WLAN möglich","")</f>
        <v/>
      </c>
    </row>
    <row r="18" spans="1:3" ht="30" x14ac:dyDescent="0.25">
      <c r="A18" s="9" t="s">
        <v>16</v>
      </c>
      <c r="B18" s="13"/>
      <c r="C18" s="14"/>
    </row>
    <row r="20" spans="1:3" ht="15" customHeight="1" x14ac:dyDescent="0.25">
      <c r="A20" s="15" t="s">
        <v>25</v>
      </c>
      <c r="B20" s="16"/>
      <c r="C20" s="16"/>
    </row>
    <row r="21" spans="1:3" x14ac:dyDescent="0.25">
      <c r="A21" s="15"/>
      <c r="B21" s="16"/>
      <c r="C21" s="16"/>
    </row>
    <row r="22" spans="1:3" x14ac:dyDescent="0.25">
      <c r="A22" s="15"/>
      <c r="B22" s="16"/>
      <c r="C22" s="16"/>
    </row>
    <row r="23" spans="1:3" x14ac:dyDescent="0.25">
      <c r="A23" s="15"/>
      <c r="B23" s="16"/>
      <c r="C23" s="16"/>
    </row>
    <row r="24" spans="1:3" x14ac:dyDescent="0.25">
      <c r="A24" s="15"/>
      <c r="B24" s="16"/>
      <c r="C24" s="16"/>
    </row>
    <row r="25" spans="1:3" ht="65.25" customHeight="1" x14ac:dyDescent="0.25">
      <c r="A25" s="10" t="s">
        <v>23</v>
      </c>
      <c r="B25" s="10"/>
      <c r="C25" s="10"/>
    </row>
  </sheetData>
  <mergeCells count="6">
    <mergeCell ref="A25:C25"/>
    <mergeCell ref="A1:C1"/>
    <mergeCell ref="A2:C2"/>
    <mergeCell ref="B18:C18"/>
    <mergeCell ref="A20:A24"/>
    <mergeCell ref="B20:C2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DBBAE95-8879-4E79-8B53-9D18C6E10502}">
          <x14:formula1>
            <xm:f>Dropdown!$A$1:$A$2</xm:f>
          </x14:formula1>
          <xm:sqref>B8:B9 B11</xm:sqref>
        </x14:dataValidation>
        <x14:dataValidation type="list" allowBlank="1" showInputMessage="1" showErrorMessage="1" xr:uid="{C4080D41-D643-4A6F-96C3-78EB6CBCA888}">
          <x14:formula1>
            <xm:f>Dropdown!$B$1:$B$5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63BC-AAB6-4BFA-8174-B4F4BEEDFFDB}">
  <dimension ref="A1:B4"/>
  <sheetViews>
    <sheetView workbookViewId="0">
      <selection activeCell="B3" sqref="B3"/>
    </sheetView>
  </sheetViews>
  <sheetFormatPr baseColWidth="10" defaultColWidth="11.42578125" defaultRowHeight="15" x14ac:dyDescent="0.25"/>
  <sheetData>
    <row r="1" spans="1:2" x14ac:dyDescent="0.25">
      <c r="A1" t="s">
        <v>17</v>
      </c>
      <c r="B1" t="s">
        <v>20</v>
      </c>
    </row>
    <row r="2" spans="1:2" x14ac:dyDescent="0.25">
      <c r="A2" t="s">
        <v>19</v>
      </c>
      <c r="B2" t="s">
        <v>18</v>
      </c>
    </row>
    <row r="3" spans="1:2" x14ac:dyDescent="0.25">
      <c r="B3" t="s">
        <v>21</v>
      </c>
    </row>
    <row r="4" spans="1:2" x14ac:dyDescent="0.25">
      <c r="B4" t="s">
        <v>22</v>
      </c>
    </row>
  </sheetData>
  <pageMargins left="0.7" right="0.7" top="0.78740157499999996" bottom="0.78740157499999996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b1519f0f-2dbf-4e21-bf34-a686ce97588a}" enabled="0" method="" siteId="{b1519f0f-2dbf-4e21-bf34-a686ce97588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Bestellformular</vt:lpstr>
      <vt:lpstr>Dropdown</vt:lpstr>
      <vt:lpstr>Bestellformular!Druckbereich</vt:lpstr>
    </vt:vector>
  </TitlesOfParts>
  <Company>Aramark 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Hartweg, Mathias</dc:creator>
  <cp:lastModifiedBy>Hartweg, Mathias</cp:lastModifiedBy>
  <cp:lastPrinted>2022-10-27T07:43:12Z</cp:lastPrinted>
  <dcterms:created xsi:type="dcterms:W3CDTF">2022-10-27T06:39:53Z</dcterms:created>
  <dcterms:modified xsi:type="dcterms:W3CDTF">2024-02-13T10:10:03Z</dcterms:modified>
</cp:coreProperties>
</file>